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fibgk-my.sharepoint.com/personal/kamil_kosinski_pfrtfi_pl/Documents/Dobre praktyki/"/>
    </mc:Choice>
  </mc:AlternateContent>
  <xr:revisionPtr revIDLastSave="0" documentId="8_{B7ED3A4F-5FFD-479C-AA68-5F86C53B0D77}" xr6:coauthVersionLast="47" xr6:coauthVersionMax="47" xr10:uidLastSave="{00000000-0000-0000-0000-000000000000}"/>
  <bookViews>
    <workbookView xWindow="28680" yWindow="-120" windowWidth="29040" windowHeight="15840" xr2:uid="{4E2A130C-DE36-43D1-AB21-A766FF297CB5}"/>
  </bookViews>
  <sheets>
    <sheet name="31032025 struktura aktyw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<sst xmlns="http://schemas.openxmlformats.org/spreadsheetml/2006/main" count="34" uniqueCount="26">
  <si>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Struktura aktywów wg kategorii lokat</t>
  </si>
  <si>
    <t>Struktura walutowa aktywów - z pominięciem należności</t>
  </si>
  <si>
    <t>nazwa funduszu</t>
  </si>
  <si>
    <t>nazwa subfunduszu</t>
  </si>
  <si>
    <t>Akcje</t>
  </si>
  <si>
    <t>Tytuły uczestnictwa</t>
  </si>
  <si>
    <t>Obligacje emitowane przez Skarb Państwa</t>
  </si>
  <si>
    <t>Obligacje gwarantowane lub poręczane przez Skarb Państwa</t>
  </si>
  <si>
    <t>Obligacje inne niż emitowane, poręczane lub gwarantowane przez Skarb Państwa</t>
  </si>
  <si>
    <t>Listy zastawne</t>
  </si>
  <si>
    <t>Inne dłużne instrumenty finansowe oraz depozyty terminowe</t>
  </si>
  <si>
    <t>Instrumenty pochodne na stopę procentową</t>
  </si>
  <si>
    <t>Pozostałe</t>
  </si>
  <si>
    <t>PLN</t>
  </si>
  <si>
    <t>EUR</t>
  </si>
  <si>
    <t>USD</t>
  </si>
  <si>
    <t>PFR PPK 2025- PORTFEL</t>
  </si>
  <si>
    <t>PFR PPK 2030- PORTFEL</t>
  </si>
  <si>
    <t>PFR PPK 2035- PORTFEL</t>
  </si>
  <si>
    <t>PFR PPK 2040- PORTFEL</t>
  </si>
  <si>
    <t>PFR PPK 2045- PORTFEL</t>
  </si>
  <si>
    <t>PFR PPK 2050- PORTFEL</t>
  </si>
  <si>
    <t>PFR PPK 2055- PORTFEL</t>
  </si>
  <si>
    <t>PFR PPK 2060- PORTFEL</t>
  </si>
  <si>
    <t>PFR PPK 2065- PORTFEL</t>
  </si>
  <si>
    <t>PFR PPK SFIO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</si>
</sst>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2" fillId="0" borderId="11" xfId="0" applyNumberFormat="1" applyFont="1" applyBorder="1"/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164" fontId="2" fillId="0" borderId="12" xfId="1" applyNumberFormat="1" applyFont="1" applyBorder="1"/>
    <xf numFmtId="164" fontId="2" fillId="0" borderId="14" xfId="1" applyNumberFormat="1" applyFont="1" applyBorder="1"/>
    <xf numFmtId="164" fontId="2" fillId="0" borderId="11" xfId="0" applyNumberFormat="1" applyFont="1" applyBorder="1"/>
    <xf numFmtId="164" fontId="2" fillId="2" borderId="12" xfId="1" applyNumberFormat="1" applyFont="1" applyFill="1" applyBorder="1"/>
    <xf numFmtId="164" fontId="2" fillId="2" borderId="14" xfId="1" applyNumberFormat="1" applyFont="1" applyFill="1" applyBorder="1"/>
    <xf numFmtId="164" fontId="2" fillId="2" borderId="13" xfId="1" applyNumberFormat="1" applyFont="1" applyFill="1" applyBorder="1"/>
    <xf numFmtId="0" fontId="2" fillId="0" borderId="15" xfId="0" applyFont="1" applyBorder="1"/>
    <xf numFmtId="49" fontId="2" fillId="0" borderId="15" xfId="0" applyNumberFormat="1" applyFont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164" fontId="2" fillId="0" borderId="18" xfId="1" applyNumberFormat="1" applyFont="1" applyBorder="1"/>
    <xf numFmtId="164" fontId="2" fillId="0" borderId="15" xfId="0" applyNumberFormat="1" applyFont="1" applyBorder="1"/>
    <xf numFmtId="164" fontId="2" fillId="2" borderId="16" xfId="1" applyNumberFormat="1" applyFont="1" applyFill="1" applyBorder="1"/>
    <xf numFmtId="164" fontId="2" fillId="2" borderId="18" xfId="1" applyNumberFormat="1" applyFont="1" applyFill="1" applyBorder="1"/>
    <xf numFmtId="164" fontId="2" fillId="2" borderId="17" xfId="1" applyNumberFormat="1" applyFont="1" applyFill="1" applyBorder="1"/>
    <xf numFmtId="0" fontId="2" fillId="0" borderId="19" xfId="0" applyFont="1" applyBorder="1"/>
    <xf numFmtId="49" fontId="2" fillId="0" borderId="19" xfId="0" applyNumberFormat="1" applyFont="1" applyBorder="1"/>
    <xf numFmtId="164" fontId="2" fillId="0" borderId="20" xfId="1" applyNumberFormat="1" applyFont="1" applyBorder="1"/>
    <xf numFmtId="164" fontId="2" fillId="0" borderId="21" xfId="1" applyNumberFormat="1" applyFont="1" applyBorder="1"/>
    <xf numFmtId="164" fontId="2" fillId="0" borderId="22" xfId="1" applyNumberFormat="1" applyFont="1" applyBorder="1"/>
    <xf numFmtId="164" fontId="2" fillId="0" borderId="19" xfId="0" applyNumberFormat="1" applyFont="1" applyBorder="1"/>
    <xf numFmtId="164" fontId="2" fillId="2" borderId="20" xfId="1" applyNumberFormat="1" applyFont="1" applyFill="1" applyBorder="1"/>
    <xf numFmtId="164" fontId="2" fillId="2" borderId="22" xfId="1" applyNumberFormat="1" applyFont="1" applyFill="1" applyBorder="1"/>
    <xf numFmtId="164" fontId="2" fillId="2" borderId="21" xfId="1" applyNumberFormat="1" applyFont="1" applyFill="1" applyBorder="1"/>
  </cellXfs>
  <cellStyles count="2">
    <cellStyle name="Normalny" xfId="0" builtinId="0"/>
    <cellStyle name="Procentowy" xfId="1" builtinId="5"/>
  </cellStyles>
  <dxfs count="1"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BEBFF9A4-DCD3-4774-B9C4-A957A0BEA5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0F5D-1F0C-436A-9A39-D5DB439C8B11}">
  <dimension ref="B1:O12"/>
  <sheetViews>
    <sheetView tabSelected="1" zoomScale="90" zoomScaleNormal="90" workbookViewId="0">
      <selection activeCell="F19" sqref="F19"/>
    </sheetView>
  </sheetViews>
  <sheetFormatPr defaultRowHeight="15" x14ac:dyDescent="0.25"/>
  <cols>
    <col min="1" max="1" width="12.42578125" customWidth="1"/>
    <col min="2" max="2" width="20.7109375" customWidth="1"/>
    <col min="3" max="3" width="24.140625" bestFit="1" customWidth="1"/>
    <col min="4" max="4" width="12.85546875" customWidth="1"/>
    <col min="5" max="5" width="13.7109375" customWidth="1"/>
    <col min="6" max="6" width="12.5703125" customWidth="1"/>
    <col min="7" max="7" width="13.42578125" customWidth="1"/>
    <col min="8" max="8" width="14.5703125" customWidth="1"/>
    <col min="10" max="10" width="12.42578125" customWidth="1"/>
    <col min="11" max="11" width="11.85546875" customWidth="1"/>
    <col min="12" max="12" width="13.28515625" customWidth="1"/>
    <col min="13" max="13" width="16.28515625" customWidth="1"/>
    <col min="14" max="14" width="16.42578125" customWidth="1"/>
    <col min="15" max="15" width="17" customWidth="1"/>
  </cols>
  <sheetData>
    <row r="1" spans="2:15" ht="15.75" thickBot="1" x14ac:dyDescent="0.3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5.75" thickBot="1" x14ac:dyDescent="0.3">
      <c r="B2" s="3"/>
      <c r="C2" s="4"/>
      <c r="D2" s="5" t="s">
        <v>0</v>
      </c>
      <c r="E2" s="6"/>
      <c r="F2" s="6"/>
      <c r="G2" s="6"/>
      <c r="H2" s="6"/>
      <c r="I2" s="6"/>
      <c r="J2" s="6"/>
      <c r="K2" s="6"/>
      <c r="L2" s="7"/>
      <c r="M2" s="8" t="s">
        <v>1</v>
      </c>
      <c r="N2" s="9"/>
      <c r="O2" s="10"/>
    </row>
    <row r="3" spans="2:15" ht="72.75" thickBot="1" x14ac:dyDescent="0.3">
      <c r="B3" s="11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6" t="s">
        <v>12</v>
      </c>
      <c r="M3" s="17" t="s">
        <v>13</v>
      </c>
      <c r="N3" s="18" t="s">
        <v>14</v>
      </c>
      <c r="O3" s="19" t="s">
        <v>15</v>
      </c>
    </row>
    <row r="4" spans="2:15" x14ac:dyDescent="0.25">
      <c r="B4" s="20" t="s">
        <v>25</v>
      </c>
      <c r="C4" s="21" t="s">
        <v>16</v>
      </c>
      <c r="D4" s="22">
        <v>9.962078441156888E-2</v>
      </c>
      <c r="E4" s="23">
        <v>3.1814125371164167E-2</v>
      </c>
      <c r="F4" s="24">
        <v>0.70987605042666446</v>
      </c>
      <c r="G4" s="25">
        <v>9.6082116951840546E-2</v>
      </c>
      <c r="H4" s="25">
        <v>3.4462672469159107E-2</v>
      </c>
      <c r="I4" s="25">
        <v>5.6025365952623906E-3</v>
      </c>
      <c r="J4" s="25">
        <v>1.4959540071874933E-2</v>
      </c>
      <c r="K4" s="25">
        <v>3.2711590556700886E-4</v>
      </c>
      <c r="L4" s="26">
        <v>7.2550577968983803E-3</v>
      </c>
      <c r="M4" s="27">
        <v>0.9641498005193202</v>
      </c>
      <c r="N4" s="28">
        <v>1.2454491841876712E-2</v>
      </c>
      <c r="O4" s="29">
        <v>2.0890252044726595E-2</v>
      </c>
    </row>
    <row r="5" spans="2:15" x14ac:dyDescent="0.25">
      <c r="B5" s="30" t="s">
        <v>25</v>
      </c>
      <c r="C5" s="31" t="s">
        <v>17</v>
      </c>
      <c r="D5" s="32">
        <v>0.20590584351237229</v>
      </c>
      <c r="E5" s="33">
        <v>6.6182883593926947E-2</v>
      </c>
      <c r="F5" s="32">
        <v>0.60258978158323406</v>
      </c>
      <c r="G5" s="34">
        <v>6.8880957427410641E-2</v>
      </c>
      <c r="H5" s="34">
        <v>2.7655349340614879E-2</v>
      </c>
      <c r="I5" s="34">
        <v>3.7830739637785635E-3</v>
      </c>
      <c r="J5" s="34">
        <v>1.6440432930262899E-2</v>
      </c>
      <c r="K5" s="34">
        <v>2.1206345240926041E-4</v>
      </c>
      <c r="L5" s="35">
        <v>8.3496141959906178E-3</v>
      </c>
      <c r="M5" s="36">
        <v>0.92804381591506813</v>
      </c>
      <c r="N5" s="37">
        <v>2.4907239062182725E-2</v>
      </c>
      <c r="O5" s="38">
        <v>4.3954107816710684E-2</v>
      </c>
    </row>
    <row r="6" spans="2:15" x14ac:dyDescent="0.25">
      <c r="B6" s="30" t="s">
        <v>25</v>
      </c>
      <c r="C6" s="31" t="s">
        <v>18</v>
      </c>
      <c r="D6" s="32">
        <v>0.3503440406860468</v>
      </c>
      <c r="E6" s="33">
        <v>0.1117294620532569</v>
      </c>
      <c r="F6" s="32">
        <v>0.43441142921800047</v>
      </c>
      <c r="G6" s="34">
        <v>5.0387691224254384E-2</v>
      </c>
      <c r="H6" s="34">
        <v>1.9983829751027256E-2</v>
      </c>
      <c r="I6" s="34">
        <v>2.3381176697835652E-3</v>
      </c>
      <c r="J6" s="34">
        <v>1.6705952483097041E-2</v>
      </c>
      <c r="K6" s="34">
        <v>1.6933936821674403E-4</v>
      </c>
      <c r="L6" s="35">
        <v>1.3930137546316871E-2</v>
      </c>
      <c r="M6" s="36">
        <v>0.88096965309392994</v>
      </c>
      <c r="N6" s="37">
        <v>4.0383067257397175E-2</v>
      </c>
      <c r="O6" s="38">
        <v>7.5016631630296524E-2</v>
      </c>
    </row>
    <row r="7" spans="2:15" x14ac:dyDescent="0.25">
      <c r="B7" s="30" t="s">
        <v>25</v>
      </c>
      <c r="C7" s="31" t="s">
        <v>19</v>
      </c>
      <c r="D7" s="32">
        <v>0.45841502294158037</v>
      </c>
      <c r="E7" s="33">
        <v>0.14160719198605823</v>
      </c>
      <c r="F7" s="32">
        <v>0.3093876133126407</v>
      </c>
      <c r="G7" s="34">
        <v>3.9882127275612987E-2</v>
      </c>
      <c r="H7" s="34">
        <v>1.6908145931757077E-2</v>
      </c>
      <c r="I7" s="34">
        <v>1.3814976749508218E-3</v>
      </c>
      <c r="J7" s="34">
        <v>1.8064681911766581E-2</v>
      </c>
      <c r="K7" s="34">
        <v>1.6578318487852825E-4</v>
      </c>
      <c r="L7" s="35">
        <v>1.4187935780754671E-2</v>
      </c>
      <c r="M7" s="36">
        <v>0.84992167475701386</v>
      </c>
      <c r="N7" s="37">
        <v>5.2143906086256915E-2</v>
      </c>
      <c r="O7" s="38">
        <v>9.3913175249477079E-2</v>
      </c>
    </row>
    <row r="8" spans="2:15" x14ac:dyDescent="0.25">
      <c r="B8" s="30" t="s">
        <v>25</v>
      </c>
      <c r="C8" s="31" t="s">
        <v>20</v>
      </c>
      <c r="D8" s="32">
        <v>0.49979543696773793</v>
      </c>
      <c r="E8" s="33">
        <v>0.15543094340124841</v>
      </c>
      <c r="F8" s="32">
        <v>0.26356823686236786</v>
      </c>
      <c r="G8" s="34">
        <v>2.8320999926574827E-2</v>
      </c>
      <c r="H8" s="34">
        <v>1.4452706321538673E-2</v>
      </c>
      <c r="I8" s="34">
        <v>1.0415586375715677E-3</v>
      </c>
      <c r="J8" s="34">
        <v>2.1267401488304322E-2</v>
      </c>
      <c r="K8" s="34">
        <v>1.0362346202800988E-4</v>
      </c>
      <c r="L8" s="35">
        <v>1.6019092932628334E-2</v>
      </c>
      <c r="M8" s="36">
        <v>0.83550190939273339</v>
      </c>
      <c r="N8" s="37">
        <v>5.6784255736152839E-2</v>
      </c>
      <c r="O8" s="38">
        <v>0.1034870028214733</v>
      </c>
    </row>
    <row r="9" spans="2:15" x14ac:dyDescent="0.25">
      <c r="B9" s="30" t="s">
        <v>25</v>
      </c>
      <c r="C9" s="31" t="s">
        <v>21</v>
      </c>
      <c r="D9" s="32">
        <v>0.55184704584476318</v>
      </c>
      <c r="E9" s="33">
        <v>0.16545770091506146</v>
      </c>
      <c r="F9" s="32">
        <v>0.20607311158935399</v>
      </c>
      <c r="G9" s="34">
        <v>2.6147468004279705E-2</v>
      </c>
      <c r="H9" s="34">
        <v>9.2893314932449619E-3</v>
      </c>
      <c r="I9" s="34">
        <v>8.6661464532229379E-4</v>
      </c>
      <c r="J9" s="34">
        <v>2.8017770220080989E-2</v>
      </c>
      <c r="K9" s="34">
        <v>1.0163510072695824E-4</v>
      </c>
      <c r="L9" s="35">
        <v>1.2199322187166529E-2</v>
      </c>
      <c r="M9" s="36">
        <v>0.82514984355869991</v>
      </c>
      <c r="N9" s="37">
        <v>6.2025238442823302E-2</v>
      </c>
      <c r="O9" s="38">
        <v>0.10849660160096512</v>
      </c>
    </row>
    <row r="10" spans="2:15" x14ac:dyDescent="0.25">
      <c r="B10" s="30" t="s">
        <v>25</v>
      </c>
      <c r="C10" s="31" t="s">
        <v>22</v>
      </c>
      <c r="D10" s="32">
        <v>0.56427738098117453</v>
      </c>
      <c r="E10" s="33">
        <v>0.17143313417776529</v>
      </c>
      <c r="F10" s="32">
        <v>0.19329918334734819</v>
      </c>
      <c r="G10" s="34">
        <v>2.0912724254368176E-2</v>
      </c>
      <c r="H10" s="34">
        <v>8.1492905660532911E-3</v>
      </c>
      <c r="I10" s="34">
        <v>8.9304598234594187E-4</v>
      </c>
      <c r="J10" s="34">
        <v>2.9225450962991503E-2</v>
      </c>
      <c r="K10" s="34">
        <v>8.1481873046415518E-5</v>
      </c>
      <c r="L10" s="35">
        <v>1.1728307854906686E-2</v>
      </c>
      <c r="M10" s="36">
        <v>0.81942242479817951</v>
      </c>
      <c r="N10" s="37">
        <v>6.3119224128002124E-2</v>
      </c>
      <c r="O10" s="38">
        <v>0.11336765819260437</v>
      </c>
    </row>
    <row r="11" spans="2:15" x14ac:dyDescent="0.25">
      <c r="B11" s="30" t="s">
        <v>25</v>
      </c>
      <c r="C11" s="31" t="s">
        <v>23</v>
      </c>
      <c r="D11" s="32">
        <v>0.56080685622894766</v>
      </c>
      <c r="E11" s="33">
        <v>0.16431112321139985</v>
      </c>
      <c r="F11" s="32">
        <v>0.18709422950986412</v>
      </c>
      <c r="G11" s="34">
        <v>1.8552622512162199E-2</v>
      </c>
      <c r="H11" s="34">
        <v>6.0627687080951013E-3</v>
      </c>
      <c r="I11" s="34">
        <v>9.4783947218615131E-4</v>
      </c>
      <c r="J11" s="34">
        <v>4.7263554961171975E-2</v>
      </c>
      <c r="K11" s="34">
        <v>2.9304853546158075E-4</v>
      </c>
      <c r="L11" s="35">
        <v>1.4667956860711486E-2</v>
      </c>
      <c r="M11" s="36">
        <v>0.82713409325838649</v>
      </c>
      <c r="N11" s="37">
        <v>6.1943307031017629E-2</v>
      </c>
      <c r="O11" s="38">
        <v>0.10706346969363921</v>
      </c>
    </row>
    <row r="12" spans="2:15" ht="15.75" thickBot="1" x14ac:dyDescent="0.3">
      <c r="B12" s="39" t="s">
        <v>25</v>
      </c>
      <c r="C12" s="40" t="s">
        <v>24</v>
      </c>
      <c r="D12" s="41">
        <v>0.57142011951304261</v>
      </c>
      <c r="E12" s="42">
        <v>0.17429964889392793</v>
      </c>
      <c r="F12" s="41">
        <v>0.19304261353726826</v>
      </c>
      <c r="G12" s="43">
        <v>1.5297497899605805E-2</v>
      </c>
      <c r="H12" s="43">
        <v>6.4711126418475658E-3</v>
      </c>
      <c r="I12" s="43">
        <v>0</v>
      </c>
      <c r="J12" s="43">
        <v>2.1501987645761386E-2</v>
      </c>
      <c r="K12" s="43">
        <v>0</v>
      </c>
      <c r="L12" s="44">
        <v>1.7967019868546541E-2</v>
      </c>
      <c r="M12" s="45">
        <v>0.81620044166185635</v>
      </c>
      <c r="N12" s="46">
        <v>6.401677592755993E-2</v>
      </c>
      <c r="O12" s="47">
        <v>0.11640102160554344</v>
      </c>
    </row>
  </sheetData>
  <mergeCells count="2">
    <mergeCell ref="D2:L2"/>
    <mergeCell ref="M2:O2"/>
  </mergeCells>
  <conditionalFormatting sqref="A1:XFD1048576">
    <cfRule type="expression" dxfId="0" priority="1">
      <formula>"and(CELL(""COL"")=COLUMN(),CELL(""ROW"")=ROW()"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03D14D-4660-42AF-987A-9FD1952DAAF0}"/>
</file>

<file path=customXml/itemProps2.xml><?xml version="1.0" encoding="utf-8"?>
<ds:datastoreItem xmlns:ds="http://schemas.openxmlformats.org/officeDocument/2006/customXml" ds:itemID="{F963568D-C8CF-4918-98C3-0CF8AA733846}"/>
</file>

<file path=customXml/itemProps3.xml><?xml version="1.0" encoding="utf-8"?>
<ds:datastoreItem xmlns:ds="http://schemas.openxmlformats.org/officeDocument/2006/customXml" ds:itemID="{34BD0702-54EC-428F-86E4-941DFEC9C613}"/>
</file>

<file path=docMetadata/LabelInfo.xml><?xml version="1.0" encoding="utf-8"?>
<clbl:labelList xmlns:clbl="http://schemas.microsoft.com/office/2020/mipLabelMetadata">
  <clbl:label id="{5f0f6b6d-8fa7-47ac-b81e-7367a2e11a69}" enabled="0" method="" siteId="{5f0f6b6d-8fa7-47ac-b81e-7367a2e11a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31032025 struktura aktywów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Kosiński</dc:creator>
  <cp:lastModifiedBy>Kamil Kosiński</cp:lastModifiedBy>
  <dcterms:created xsi:type="dcterms:W3CDTF">2025-04-17T13:39:13Z</dcterms:created>
  <dcterms:modified xsi:type="dcterms:W3CDTF">2025-04-17T13:41:30Z</dcterms:modified>
</cp:coreProperties>
</file>