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fibgk-my.sharepoint.com/personal/kamil_kosinski_pfrtfi_pl/Documents/Dobre praktyki/"/>
    </mc:Choice>
  </mc:AlternateContent>
  <xr:revisionPtr revIDLastSave="0" documentId="8_{6CFB1D95-9485-4202-8E5C-3FB3D9A08F6B}" xr6:coauthVersionLast="47" xr6:coauthVersionMax="47" xr10:uidLastSave="{00000000-0000-0000-0000-000000000000}"/>
  <bookViews>
    <workbookView xWindow="-120" yWindow="-120" windowWidth="29040" windowHeight="15840" xr2:uid="{78E1C809-6BEE-4829-9046-1311AA5A0E9E}"/>
  </bookViews>
  <sheets>
    <sheet name="20250430 Struktura aktyw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<sst xmlns="http://schemas.openxmlformats.org/spreadsheetml/2006/main" count="52" uniqueCount="36">
  <si>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Struktura aktywów wg kategorii lokat</t>
  </si>
  <si>
    <t>Struktura walutowa aktywów - z pominięciem należności</t>
  </si>
  <si>
    <t>nazwa funduszu</t>
  </si>
  <si>
    <t>nazwa subfunduszu</t>
  </si>
  <si>
    <t>Akcje</t>
  </si>
  <si>
    <t>Tytuły uczestnictwa</t>
  </si>
  <si>
    <t>Obligacje emitowane przez Skarb Państwa</t>
  </si>
  <si>
    <t>Obligacje gwarantowane lub poręczane przez Skarb Państwa</t>
  </si>
  <si>
    <t>Obligacje inne niż emitowane, poręczane lub gwarantowane przez Skarb Państwa</t>
  </si>
  <si>
    <t>Listy zastawne</t>
  </si>
  <si>
    <t>Inne dłużne instrumenty finansowe oraz depozyty terminowe</t>
  </si>
  <si>
    <t>Instrumenty pochodne na stopę procentową</t>
  </si>
  <si>
    <t>Pozostałe</t>
  </si>
  <si>
    <t>PLN</t>
  </si>
  <si>
    <t>EUR</t>
  </si>
  <si>
    <t>USD</t>
  </si>
  <si>
    <t>PFR PPK SFIO</t>
  </si>
  <si>
    <t>PFR PPK 2025- PORTFEL</t>
  </si>
  <si>
    <t>PFR PPK 2030- PORTFEL</t>
  </si>
  <si>
    <t>PFR PPK 2035- PORTFEL</t>
  </si>
  <si>
    <t>PFR PPK 2040- PORTFEL</t>
  </si>
  <si>
    <t>PFR PPK 2045- PORTFEL</t>
  </si>
  <si>
    <t>PFR PPK 2050- PORTFEL</t>
  </si>
  <si>
    <t>PFR PPK 2055- PORTFEL</t>
  </si>
  <si>
    <t>PFR PPK 2060- PORTFEL</t>
  </si>
  <si>
    <t>PFR PPK 2065- PORTFEL</t>
  </si>
  <si>
    <t>Skarbiec PPK SFIO</t>
  </si>
  <si>
    <t>Skarbeic PPK 2025- PORTFEL</t>
  </si>
  <si>
    <t>Skarbeic PPK 2030- PORTFEL</t>
  </si>
  <si>
    <t>Skarbeic PPK 2035- PORTFEL</t>
  </si>
  <si>
    <t>Skarbeic PPK 2040- PORTFEL</t>
  </si>
  <si>
    <t>Skarbeic PPK 2045- PORTFEL</t>
  </si>
  <si>
    <t>Skarbeic PPK 2050- PORTFEL</t>
  </si>
  <si>
    <t>Skarbeic PPK 2055- PORTFEL</t>
  </si>
  <si>
    <t>Skarbeic PPK 2060- PORTFEL</t>
  </si>
  <si>
    <t>Skarbeic PPK 2065- PORTFEL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</si>
</sst>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49" fontId="2" fillId="0" borderId="11" xfId="0" applyNumberFormat="1" applyFont="1" applyBorder="1"/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164" fontId="2" fillId="0" borderId="12" xfId="1" applyNumberFormat="1" applyFont="1" applyBorder="1"/>
    <xf numFmtId="164" fontId="2" fillId="0" borderId="14" xfId="1" applyNumberFormat="1" applyFont="1" applyBorder="1"/>
    <xf numFmtId="164" fontId="2" fillId="0" borderId="11" xfId="0" applyNumberFormat="1" applyFont="1" applyBorder="1"/>
    <xf numFmtId="164" fontId="2" fillId="2" borderId="12" xfId="1" applyNumberFormat="1" applyFont="1" applyFill="1" applyBorder="1"/>
    <xf numFmtId="164" fontId="2" fillId="2" borderId="14" xfId="1" applyNumberFormat="1" applyFont="1" applyFill="1" applyBorder="1"/>
    <xf numFmtId="164" fontId="2" fillId="2" borderId="13" xfId="1" applyNumberFormat="1" applyFont="1" applyFill="1" applyBorder="1"/>
    <xf numFmtId="0" fontId="2" fillId="0" borderId="15" xfId="0" applyFont="1" applyBorder="1"/>
    <xf numFmtId="49" fontId="2" fillId="0" borderId="15" xfId="0" applyNumberFormat="1" applyFont="1" applyBorder="1"/>
    <xf numFmtId="164" fontId="2" fillId="0" borderId="16" xfId="1" applyNumberFormat="1" applyFont="1" applyBorder="1"/>
    <xf numFmtId="164" fontId="2" fillId="0" borderId="17" xfId="1" applyNumberFormat="1" applyFont="1" applyBorder="1"/>
    <xf numFmtId="164" fontId="2" fillId="0" borderId="18" xfId="1" applyNumberFormat="1" applyFont="1" applyBorder="1"/>
    <xf numFmtId="164" fontId="2" fillId="0" borderId="15" xfId="0" applyNumberFormat="1" applyFont="1" applyBorder="1"/>
    <xf numFmtId="164" fontId="2" fillId="2" borderId="16" xfId="1" applyNumberFormat="1" applyFont="1" applyFill="1" applyBorder="1"/>
    <xf numFmtId="164" fontId="2" fillId="2" borderId="18" xfId="1" applyNumberFormat="1" applyFont="1" applyFill="1" applyBorder="1"/>
    <xf numFmtId="164" fontId="2" fillId="2" borderId="17" xfId="1" applyNumberFormat="1" applyFont="1" applyFill="1" applyBorder="1"/>
    <xf numFmtId="0" fontId="2" fillId="0" borderId="19" xfId="0" applyFont="1" applyBorder="1"/>
    <xf numFmtId="49" fontId="2" fillId="0" borderId="19" xfId="0" applyNumberFormat="1" applyFont="1" applyBorder="1"/>
    <xf numFmtId="164" fontId="2" fillId="0" borderId="20" xfId="1" applyNumberFormat="1" applyFont="1" applyBorder="1"/>
    <xf numFmtId="164" fontId="2" fillId="0" borderId="21" xfId="1" applyNumberFormat="1" applyFont="1" applyBorder="1"/>
    <xf numFmtId="164" fontId="2" fillId="0" borderId="22" xfId="1" applyNumberFormat="1" applyFont="1" applyBorder="1"/>
    <xf numFmtId="164" fontId="2" fillId="0" borderId="19" xfId="0" applyNumberFormat="1" applyFont="1" applyBorder="1"/>
    <xf numFmtId="164" fontId="2" fillId="2" borderId="20" xfId="1" applyNumberFormat="1" applyFont="1" applyFill="1" applyBorder="1"/>
    <xf numFmtId="164" fontId="2" fillId="2" borderId="22" xfId="1" applyNumberFormat="1" applyFont="1" applyFill="1" applyBorder="1"/>
    <xf numFmtId="164" fontId="2" fillId="2" borderId="21" xfId="1" applyNumberFormat="1" applyFont="1" applyFill="1" applyBorder="1"/>
  </cellXfs>
  <cellStyles count="2">
    <cellStyle name="Normalny" xfId="0" builtinId="0"/>
    <cellStyle name="Procentowy" xfId="1" builtinId="5"/>
  </cellStyles>
  <dxfs count="1"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9E102E01-7BAD-45E4-956E-08A68E39731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A075-1B4D-4563-90B3-12DEFF52EFAE}">
  <dimension ref="B1:O21"/>
  <sheetViews>
    <sheetView tabSelected="1" zoomScale="90" zoomScaleNormal="90" workbookViewId="0">
      <selection activeCell="O28" sqref="O28"/>
    </sheetView>
  </sheetViews>
  <sheetFormatPr defaultRowHeight="15" x14ac:dyDescent="0.25"/>
  <cols>
    <col min="1" max="1" width="12.42578125" customWidth="1"/>
    <col min="2" max="2" width="20.7109375" customWidth="1"/>
    <col min="3" max="3" width="24.140625" bestFit="1" customWidth="1"/>
    <col min="4" max="4" width="12.85546875" customWidth="1"/>
    <col min="5" max="5" width="13.7109375" customWidth="1"/>
    <col min="6" max="6" width="12.5703125" customWidth="1"/>
    <col min="7" max="7" width="13.42578125" customWidth="1"/>
    <col min="8" max="8" width="14.5703125" customWidth="1"/>
    <col min="10" max="10" width="12.42578125" customWidth="1"/>
    <col min="11" max="11" width="11.85546875" customWidth="1"/>
    <col min="12" max="12" width="13.28515625" customWidth="1"/>
    <col min="13" max="13" width="16.28515625" customWidth="1"/>
    <col min="14" max="14" width="16.42578125" customWidth="1"/>
    <col min="15" max="15" width="17" customWidth="1"/>
  </cols>
  <sheetData>
    <row r="1" spans="2:15" ht="15.75" thickBot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5.75" thickBot="1" x14ac:dyDescent="0.3">
      <c r="B2" s="3"/>
      <c r="C2" s="4"/>
      <c r="D2" s="5" t="s">
        <v>0</v>
      </c>
      <c r="E2" s="6"/>
      <c r="F2" s="6"/>
      <c r="G2" s="6"/>
      <c r="H2" s="6"/>
      <c r="I2" s="6"/>
      <c r="J2" s="6"/>
      <c r="K2" s="6"/>
      <c r="L2" s="7"/>
      <c r="M2" s="8" t="s">
        <v>1</v>
      </c>
      <c r="N2" s="9"/>
      <c r="O2" s="10"/>
    </row>
    <row r="3" spans="2:15" ht="72.75" thickBot="1" x14ac:dyDescent="0.3">
      <c r="B3" s="11" t="s">
        <v>2</v>
      </c>
      <c r="C3" s="12" t="s">
        <v>3</v>
      </c>
      <c r="D3" s="13" t="s">
        <v>4</v>
      </c>
      <c r="E3" s="14" t="s">
        <v>5</v>
      </c>
      <c r="F3" s="13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6" t="s">
        <v>12</v>
      </c>
      <c r="M3" s="17" t="s">
        <v>13</v>
      </c>
      <c r="N3" s="18" t="s">
        <v>14</v>
      </c>
      <c r="O3" s="19" t="s">
        <v>15</v>
      </c>
    </row>
    <row r="4" spans="2:15" x14ac:dyDescent="0.25">
      <c r="B4" s="20" t="s">
        <v>16</v>
      </c>
      <c r="C4" s="21" t="s">
        <v>17</v>
      </c>
      <c r="D4" s="22">
        <v>0.10051109176114527</v>
      </c>
      <c r="E4" s="23">
        <v>3.2022056033255281E-2</v>
      </c>
      <c r="F4" s="24">
        <v>0.72055571104348914</v>
      </c>
      <c r="G4" s="25">
        <v>9.529281257648814E-2</v>
      </c>
      <c r="H4" s="25">
        <v>3.3694055649055726E-2</v>
      </c>
      <c r="I4" s="25">
        <v>5.5390661676735179E-3</v>
      </c>
      <c r="J4" s="25">
        <v>2.3644891419762073E-3</v>
      </c>
      <c r="K4" s="25">
        <v>3.4957778144645621E-4</v>
      </c>
      <c r="L4" s="26">
        <v>9.6711398454702412E-3</v>
      </c>
      <c r="M4" s="27">
        <v>0.96432467189783477</v>
      </c>
      <c r="N4" s="28">
        <v>1.3073072259339621E-2</v>
      </c>
      <c r="O4" s="29">
        <v>2.0625369857617905E-2</v>
      </c>
    </row>
    <row r="5" spans="2:15" x14ac:dyDescent="0.25">
      <c r="B5" s="30" t="s">
        <v>16</v>
      </c>
      <c r="C5" s="31" t="s">
        <v>18</v>
      </c>
      <c r="D5" s="32">
        <v>0.21155553253534701</v>
      </c>
      <c r="E5" s="33">
        <v>6.6715204264218259E-2</v>
      </c>
      <c r="F5" s="32">
        <v>0.61185291245228812</v>
      </c>
      <c r="G5" s="34">
        <v>6.7295764325208465E-2</v>
      </c>
      <c r="H5" s="34">
        <v>2.6628020974221577E-2</v>
      </c>
      <c r="I5" s="34">
        <v>3.6864969122036989E-3</v>
      </c>
      <c r="J5" s="34">
        <v>5.3243761845110883E-3</v>
      </c>
      <c r="K5" s="34">
        <v>1.8349180522879679E-4</v>
      </c>
      <c r="L5" s="35">
        <v>6.758200546773019E-3</v>
      </c>
      <c r="M5" s="36">
        <v>0.92881310970584985</v>
      </c>
      <c r="N5" s="37">
        <v>2.6613148991581976E-2</v>
      </c>
      <c r="O5" s="38">
        <v>4.2994784206990391E-2</v>
      </c>
    </row>
    <row r="6" spans="2:15" x14ac:dyDescent="0.25">
      <c r="B6" s="30" t="s">
        <v>16</v>
      </c>
      <c r="C6" s="31" t="s">
        <v>19</v>
      </c>
      <c r="D6" s="32">
        <v>0.36227474370379548</v>
      </c>
      <c r="E6" s="33">
        <v>0.11718198329474169</v>
      </c>
      <c r="F6" s="32">
        <v>0.43864831413374822</v>
      </c>
      <c r="G6" s="34">
        <v>4.9538486268209586E-2</v>
      </c>
      <c r="H6" s="34">
        <v>1.9351131288082503E-2</v>
      </c>
      <c r="I6" s="34">
        <v>2.2910503539475312E-3</v>
      </c>
      <c r="J6" s="34">
        <v>3.1888715074708278E-3</v>
      </c>
      <c r="K6" s="34">
        <v>1.451717809388033E-4</v>
      </c>
      <c r="L6" s="35">
        <v>7.3802476690654857E-3</v>
      </c>
      <c r="M6" s="36">
        <v>0.87601453430583454</v>
      </c>
      <c r="N6" s="37">
        <v>4.6344304215260243E-2</v>
      </c>
      <c r="O6" s="38">
        <v>7.6422379558011566E-2</v>
      </c>
    </row>
    <row r="7" spans="2:15" x14ac:dyDescent="0.25">
      <c r="B7" s="30" t="s">
        <v>16</v>
      </c>
      <c r="C7" s="31" t="s">
        <v>20</v>
      </c>
      <c r="D7" s="32">
        <v>0.46929717618510913</v>
      </c>
      <c r="E7" s="33">
        <v>0.15710889323783458</v>
      </c>
      <c r="F7" s="32">
        <v>0.29889189010139217</v>
      </c>
      <c r="G7" s="34">
        <v>3.924931820819292E-2</v>
      </c>
      <c r="H7" s="34">
        <v>1.6386857810092061E-2</v>
      </c>
      <c r="I7" s="34">
        <v>1.3550737735555977E-3</v>
      </c>
      <c r="J7" s="34">
        <v>9.621159587573638E-3</v>
      </c>
      <c r="K7" s="34">
        <v>1.6443205509186613E-4</v>
      </c>
      <c r="L7" s="35">
        <v>7.9251990411580726E-3</v>
      </c>
      <c r="M7" s="36">
        <v>0.83469261489876179</v>
      </c>
      <c r="N7" s="37">
        <v>5.9882028278996587E-2</v>
      </c>
      <c r="O7" s="38">
        <v>0.10443200077046233</v>
      </c>
    </row>
    <row r="8" spans="2:15" x14ac:dyDescent="0.25">
      <c r="B8" s="30" t="s">
        <v>16</v>
      </c>
      <c r="C8" s="31" t="s">
        <v>21</v>
      </c>
      <c r="D8" s="32">
        <v>0.5068584428263353</v>
      </c>
      <c r="E8" s="33">
        <v>0.16726938833234184</v>
      </c>
      <c r="F8" s="32">
        <v>0.26237452588874594</v>
      </c>
      <c r="G8" s="34">
        <v>2.762260058297827E-2</v>
      </c>
      <c r="H8" s="34">
        <v>1.3901103755154921E-2</v>
      </c>
      <c r="I8" s="34">
        <v>1.0129245283084494E-3</v>
      </c>
      <c r="J8" s="34">
        <v>1.08255993382668E-2</v>
      </c>
      <c r="K8" s="34">
        <v>7.939559152003633E-5</v>
      </c>
      <c r="L8" s="35">
        <v>1.0056019156348352E-2</v>
      </c>
      <c r="M8" s="36">
        <v>0.82426523022795006</v>
      </c>
      <c r="N8" s="37">
        <v>6.3811548481344724E-2</v>
      </c>
      <c r="O8" s="38">
        <v>0.11114424521999387</v>
      </c>
    </row>
    <row r="9" spans="2:15" x14ac:dyDescent="0.25">
      <c r="B9" s="30" t="s">
        <v>16</v>
      </c>
      <c r="C9" s="31" t="s">
        <v>22</v>
      </c>
      <c r="D9" s="32">
        <v>0.55680102867652326</v>
      </c>
      <c r="E9" s="33">
        <v>0.18208444838900367</v>
      </c>
      <c r="F9" s="32">
        <v>0.19903432612282618</v>
      </c>
      <c r="G9" s="34">
        <v>2.545346365497414E-2</v>
      </c>
      <c r="H9" s="34">
        <v>8.8940943793141859E-3</v>
      </c>
      <c r="I9" s="34">
        <v>8.4103919588000169E-4</v>
      </c>
      <c r="J9" s="34">
        <v>1.792146135112254E-2</v>
      </c>
      <c r="K9" s="34">
        <v>9.1787053106848137E-5</v>
      </c>
      <c r="L9" s="35">
        <v>8.8783511772492357E-3</v>
      </c>
      <c r="M9" s="36">
        <v>0.80891633932551521</v>
      </c>
      <c r="N9" s="37">
        <v>6.9425240428607357E-2</v>
      </c>
      <c r="O9" s="38">
        <v>0.12101602467728857</v>
      </c>
    </row>
    <row r="10" spans="2:15" x14ac:dyDescent="0.25">
      <c r="B10" s="30" t="s">
        <v>16</v>
      </c>
      <c r="C10" s="31" t="s">
        <v>23</v>
      </c>
      <c r="D10" s="32">
        <v>0.56958710936560086</v>
      </c>
      <c r="E10" s="33">
        <v>0.18675718341091829</v>
      </c>
      <c r="F10" s="32">
        <v>0.18676270534354697</v>
      </c>
      <c r="G10" s="34">
        <v>2.0234810242884555E-2</v>
      </c>
      <c r="H10" s="34">
        <v>7.7565381151421193E-3</v>
      </c>
      <c r="I10" s="34">
        <v>8.6170914690908115E-4</v>
      </c>
      <c r="J10" s="34">
        <v>1.3936682506314768E-2</v>
      </c>
      <c r="K10" s="34">
        <v>6.4725368942934337E-5</v>
      </c>
      <c r="L10" s="35">
        <v>1.4038536499740446E-2</v>
      </c>
      <c r="M10" s="36">
        <v>0.8041907981709121</v>
      </c>
      <c r="N10" s="37">
        <v>7.1206882225045995E-2</v>
      </c>
      <c r="O10" s="38">
        <v>0.1241434305703813</v>
      </c>
    </row>
    <row r="11" spans="2:15" x14ac:dyDescent="0.25">
      <c r="B11" s="30" t="s">
        <v>16</v>
      </c>
      <c r="C11" s="31" t="s">
        <v>24</v>
      </c>
      <c r="D11" s="32">
        <v>0.56706078384247016</v>
      </c>
      <c r="E11" s="33">
        <v>0.18543110447418179</v>
      </c>
      <c r="F11" s="32">
        <v>0.18030925472770701</v>
      </c>
      <c r="G11" s="34">
        <v>1.7640549055710945E-2</v>
      </c>
      <c r="H11" s="34">
        <v>5.679571916053232E-3</v>
      </c>
      <c r="I11" s="34">
        <v>8.9863466109065058E-4</v>
      </c>
      <c r="J11" s="34">
        <v>3.2105356743621624E-2</v>
      </c>
      <c r="K11" s="34">
        <v>4.210761955665934E-4</v>
      </c>
      <c r="L11" s="35">
        <v>1.0453668383598003E-2</v>
      </c>
      <c r="M11" s="36">
        <v>0.80557731498395146</v>
      </c>
      <c r="N11" s="37">
        <v>7.0425426535741908E-2</v>
      </c>
      <c r="O11" s="38">
        <v>0.12357615018961313</v>
      </c>
    </row>
    <row r="12" spans="2:15" ht="15.75" thickBot="1" x14ac:dyDescent="0.3">
      <c r="B12" s="39" t="s">
        <v>16</v>
      </c>
      <c r="C12" s="40" t="s">
        <v>25</v>
      </c>
      <c r="D12" s="41">
        <v>0.57396503464672455</v>
      </c>
      <c r="E12" s="42">
        <v>0.18719357173840406</v>
      </c>
      <c r="F12" s="41">
        <v>0.19318306760684592</v>
      </c>
      <c r="G12" s="43">
        <v>1.4100115609584065E-2</v>
      </c>
      <c r="H12" s="43">
        <v>5.888358969834943E-3</v>
      </c>
      <c r="I12" s="43">
        <v>0</v>
      </c>
      <c r="J12" s="43">
        <v>1.1757955057123107E-2</v>
      </c>
      <c r="K12" s="43">
        <v>0</v>
      </c>
      <c r="L12" s="44">
        <v>1.391189637148349E-2</v>
      </c>
      <c r="M12" s="45">
        <v>0.80395492221552955</v>
      </c>
      <c r="N12" s="46">
        <v>7.1608525930079006E-2</v>
      </c>
      <c r="O12" s="47">
        <v>0.12443650912185855</v>
      </c>
    </row>
    <row r="13" spans="2:15" x14ac:dyDescent="0.25">
      <c r="B13" s="20" t="s">
        <v>26</v>
      </c>
      <c r="C13" s="21" t="s">
        <v>27</v>
      </c>
      <c r="D13" s="22">
        <v>9.7151948957249198E-2</v>
      </c>
      <c r="E13" s="23">
        <v>0</v>
      </c>
      <c r="F13" s="24">
        <v>0.82852219676676486</v>
      </c>
      <c r="G13" s="25">
        <v>4.5888027572791396E-2</v>
      </c>
      <c r="H13" s="25">
        <v>0</v>
      </c>
      <c r="I13" s="25">
        <v>0</v>
      </c>
      <c r="J13" s="25">
        <v>2.7309698040790548E-2</v>
      </c>
      <c r="K13" s="25">
        <v>0</v>
      </c>
      <c r="L13" s="26">
        <v>1.128128662403971E-3</v>
      </c>
      <c r="M13" s="27">
        <v>0.97608635903649443</v>
      </c>
      <c r="N13" s="28">
        <v>2.2136941469642181E-3</v>
      </c>
      <c r="O13" s="29">
        <v>2.0998145129544801E-2</v>
      </c>
    </row>
    <row r="14" spans="2:15" x14ac:dyDescent="0.25">
      <c r="B14" s="30" t="s">
        <v>26</v>
      </c>
      <c r="C14" s="31" t="s">
        <v>28</v>
      </c>
      <c r="D14" s="32">
        <v>0.25615191516182412</v>
      </c>
      <c r="E14" s="33">
        <v>0</v>
      </c>
      <c r="F14" s="32">
        <v>0.66341512517361512</v>
      </c>
      <c r="G14" s="34">
        <v>3.9661569644148131E-2</v>
      </c>
      <c r="H14" s="34">
        <v>0</v>
      </c>
      <c r="I14" s="34">
        <v>0</v>
      </c>
      <c r="J14" s="34">
        <v>3.9852689260039154E-2</v>
      </c>
      <c r="K14" s="34">
        <v>0</v>
      </c>
      <c r="L14" s="35">
        <v>9.1870076037348092E-4</v>
      </c>
      <c r="M14" s="36">
        <v>0.93793609927756949</v>
      </c>
      <c r="N14" s="37">
        <v>6.8340034406336519E-3</v>
      </c>
      <c r="O14" s="38">
        <v>5.5114940742476345E-2</v>
      </c>
    </row>
    <row r="15" spans="2:15" x14ac:dyDescent="0.25">
      <c r="B15" s="30" t="s">
        <v>26</v>
      </c>
      <c r="C15" s="31" t="s">
        <v>29</v>
      </c>
      <c r="D15" s="32">
        <v>0.44566821995015277</v>
      </c>
      <c r="E15" s="33">
        <v>0</v>
      </c>
      <c r="F15" s="32">
        <v>0.51656473765973665</v>
      </c>
      <c r="G15" s="34">
        <v>2.7600969878208585E-2</v>
      </c>
      <c r="H15" s="34">
        <v>0</v>
      </c>
      <c r="I15" s="34">
        <v>0</v>
      </c>
      <c r="J15" s="34">
        <v>8.6325266961725846E-3</v>
      </c>
      <c r="K15" s="34">
        <v>0</v>
      </c>
      <c r="L15" s="35">
        <v>1.533545815729509E-3</v>
      </c>
      <c r="M15" s="36">
        <v>0.893197903604254</v>
      </c>
      <c r="N15" s="37">
        <v>1.1892389786632707E-2</v>
      </c>
      <c r="O15" s="38">
        <v>9.4733776955671381E-2</v>
      </c>
    </row>
    <row r="16" spans="2:15" x14ac:dyDescent="0.25">
      <c r="B16" s="30" t="s">
        <v>26</v>
      </c>
      <c r="C16" s="31" t="s">
        <v>30</v>
      </c>
      <c r="D16" s="32">
        <v>0.59321906094683896</v>
      </c>
      <c r="E16" s="33">
        <v>0</v>
      </c>
      <c r="F16" s="32">
        <v>0.35293658225835545</v>
      </c>
      <c r="G16" s="34">
        <v>2.7733246004093024E-2</v>
      </c>
      <c r="H16" s="34">
        <v>0</v>
      </c>
      <c r="I16" s="34">
        <v>0</v>
      </c>
      <c r="J16" s="34">
        <v>2.5656396884703444E-2</v>
      </c>
      <c r="K16" s="34">
        <v>0</v>
      </c>
      <c r="L16" s="35">
        <v>4.5471390600915207E-4</v>
      </c>
      <c r="M16" s="36">
        <v>0.83469261489876179</v>
      </c>
      <c r="N16" s="37">
        <v>5.9882028278996587E-2</v>
      </c>
      <c r="O16" s="38">
        <v>0.10443200077046233</v>
      </c>
    </row>
    <row r="17" spans="2:15" x14ac:dyDescent="0.25">
      <c r="B17" s="30" t="s">
        <v>26</v>
      </c>
      <c r="C17" s="31" t="s">
        <v>31</v>
      </c>
      <c r="D17" s="32">
        <v>0.61500545220294056</v>
      </c>
      <c r="E17" s="33">
        <v>0</v>
      </c>
      <c r="F17" s="32">
        <v>0.3533263775858253</v>
      </c>
      <c r="G17" s="34">
        <v>1.8979968907998895E-2</v>
      </c>
      <c r="H17" s="34">
        <v>0</v>
      </c>
      <c r="I17" s="34">
        <v>0</v>
      </c>
      <c r="J17" s="34">
        <v>1.1720949555537803E-2</v>
      </c>
      <c r="K17" s="34">
        <v>0</v>
      </c>
      <c r="L17" s="35">
        <v>9.6725174769740629E-4</v>
      </c>
      <c r="M17" s="36">
        <v>0.85015929686817071</v>
      </c>
      <c r="N17" s="37">
        <v>2.3117416586247882E-2</v>
      </c>
      <c r="O17" s="38">
        <v>0.12655984120046096</v>
      </c>
    </row>
    <row r="18" spans="2:15" x14ac:dyDescent="0.25">
      <c r="B18" s="30" t="s">
        <v>26</v>
      </c>
      <c r="C18" s="31" t="s">
        <v>32</v>
      </c>
      <c r="D18" s="32">
        <v>0.70452843365439322</v>
      </c>
      <c r="E18" s="33">
        <v>0</v>
      </c>
      <c r="F18" s="32">
        <v>0.2575803940401048</v>
      </c>
      <c r="G18" s="34">
        <v>1.9703913962960333E-2</v>
      </c>
      <c r="H18" s="34">
        <v>0</v>
      </c>
      <c r="I18" s="34">
        <v>0</v>
      </c>
      <c r="J18" s="34">
        <v>1.6518561109872515E-2</v>
      </c>
      <c r="K18" s="34">
        <v>0</v>
      </c>
      <c r="L18" s="35">
        <v>1.6686972326691585E-3</v>
      </c>
      <c r="M18" s="36">
        <v>0.82781017545679092</v>
      </c>
      <c r="N18" s="37">
        <v>2.7582934335499645E-2</v>
      </c>
      <c r="O18" s="38">
        <v>0.14452686762970643</v>
      </c>
    </row>
    <row r="19" spans="2:15" x14ac:dyDescent="0.25">
      <c r="B19" s="30" t="s">
        <v>26</v>
      </c>
      <c r="C19" s="31" t="s">
        <v>33</v>
      </c>
      <c r="D19" s="32">
        <v>0.71613747890377666</v>
      </c>
      <c r="E19" s="33">
        <v>0</v>
      </c>
      <c r="F19" s="32">
        <v>0.25848699326723407</v>
      </c>
      <c r="G19" s="34">
        <v>1.7713865262065712E-2</v>
      </c>
      <c r="H19" s="34">
        <v>0</v>
      </c>
      <c r="I19" s="34">
        <v>0</v>
      </c>
      <c r="J19" s="34">
        <v>5.6257908523084967E-3</v>
      </c>
      <c r="K19" s="34">
        <v>0</v>
      </c>
      <c r="L19" s="35">
        <v>2.0358717146150562E-3</v>
      </c>
      <c r="M19" s="36">
        <v>0.81605859628483146</v>
      </c>
      <c r="N19" s="37">
        <v>3.073829020706071E-2</v>
      </c>
      <c r="O19" s="38">
        <v>0.15314674107543672</v>
      </c>
    </row>
    <row r="20" spans="2:15" x14ac:dyDescent="0.25">
      <c r="B20" s="30" t="s">
        <v>26</v>
      </c>
      <c r="C20" s="31" t="s">
        <v>34</v>
      </c>
      <c r="D20" s="32">
        <v>0.70231930570118595</v>
      </c>
      <c r="E20" s="33">
        <v>0</v>
      </c>
      <c r="F20" s="32">
        <v>0.26356778187920116</v>
      </c>
      <c r="G20" s="34">
        <v>1.6336562951206664E-2</v>
      </c>
      <c r="H20" s="34">
        <v>0</v>
      </c>
      <c r="I20" s="34">
        <v>0</v>
      </c>
      <c r="J20" s="34">
        <v>1.2413709660788037E-2</v>
      </c>
      <c r="K20" s="34">
        <v>0</v>
      </c>
      <c r="L20" s="35">
        <v>5.3626398076181969E-3</v>
      </c>
      <c r="M20" s="36">
        <v>0.81494690890339139</v>
      </c>
      <c r="N20" s="37">
        <v>3.0559974747496412E-2</v>
      </c>
      <c r="O20" s="38">
        <v>0.1538025946130761</v>
      </c>
    </row>
    <row r="21" spans="2:15" ht="15.75" thickBot="1" x14ac:dyDescent="0.3">
      <c r="B21" s="39" t="s">
        <v>26</v>
      </c>
      <c r="C21" s="40" t="s">
        <v>35</v>
      </c>
      <c r="D21" s="41">
        <v>0.68834727278471142</v>
      </c>
      <c r="E21" s="42">
        <v>0</v>
      </c>
      <c r="F21" s="41">
        <v>0.27041030058158683</v>
      </c>
      <c r="G21" s="43">
        <v>8.4663612890745789E-3</v>
      </c>
      <c r="H21" s="43">
        <v>0</v>
      </c>
      <c r="I21" s="43">
        <v>0</v>
      </c>
      <c r="J21" s="43">
        <v>2.3237586737581365E-2</v>
      </c>
      <c r="K21" s="43">
        <v>0</v>
      </c>
      <c r="L21" s="44">
        <v>9.5384786070457084E-3</v>
      </c>
      <c r="M21" s="45">
        <v>0.81097758091491701</v>
      </c>
      <c r="N21" s="46">
        <v>2.6452243399628036E-2</v>
      </c>
      <c r="O21" s="47">
        <v>0.16218454838169133</v>
      </c>
    </row>
  </sheetData>
  <mergeCells count="2">
    <mergeCell ref="D2:L2"/>
    <mergeCell ref="M2:O2"/>
  </mergeCells>
  <conditionalFormatting sqref="A1:XFD1048576">
    <cfRule type="expression" dxfId="0" priority="1">
      <formula>"and(CELL(""COL"")=COLUMN(),CELL(""ROW"")=ROW()"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EF1C9D-D1CA-4873-9900-88138252C278}"/>
</file>

<file path=customXml/itemProps2.xml><?xml version="1.0" encoding="utf-8"?>
<ds:datastoreItem xmlns:ds="http://schemas.openxmlformats.org/officeDocument/2006/customXml" ds:itemID="{CAB80E4F-B59A-4B22-A790-F0C8F95AEA57}"/>
</file>

<file path=customXml/itemProps3.xml><?xml version="1.0" encoding="utf-8"?>
<ds:datastoreItem xmlns:ds="http://schemas.openxmlformats.org/officeDocument/2006/customXml" ds:itemID="{F3521BBF-4E64-4D6C-AACC-4A529E9F4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20250430 Struktura aktywów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Kosiński</dc:creator>
  <cp:lastModifiedBy>Kamil Kosiński</cp:lastModifiedBy>
  <dcterms:created xsi:type="dcterms:W3CDTF">2025-05-30T15:00:54Z</dcterms:created>
  <dcterms:modified xsi:type="dcterms:W3CDTF">2025-05-30T15:01:15Z</dcterms:modified>
</cp:coreProperties>
</file>